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  <definedName name="_xlnm.Print_Area" localSheetId="2">'календарный график аттестаций'!$A$1:$BG$36</definedName>
  </definedNames>
  <calcPr fullCalcOnLoad="1" refMode="R1C1"/>
</workbook>
</file>

<file path=xl/sharedStrings.xml><?xml version="1.0" encoding="utf-8"?>
<sst xmlns="http://schemas.openxmlformats.org/spreadsheetml/2006/main" count="271" uniqueCount="160">
  <si>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</si>
  <si>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</si>
  <si>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</si>
  <si>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</si>
  <si>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</si>
  <si>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</si>
  <si>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</si>
  <si>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</si>
  <si>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</si>
  <si>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</si>
  <si>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</si>
  <si>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</si>
  <si>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</si>
  <si>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</si>
  <si>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</si>
  <si>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</si>
  <si>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</si>
  <si>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</si>
  <si>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</si>
  <si>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</si>
  <si>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</si>
  <si>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</si>
  <si>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</si>
  <si>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</si>
  <si>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</si>
  <si>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</si>
  <si>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</si>
  <si>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</si>
  <si>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</si>
  <si>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</si>
  <si>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</si>
  <si>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</si>
  <si>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</si>
  <si>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</si>
  <si>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</si>
  <si>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</si>
  <si>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</si>
  <si>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</si>
  <si>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</si>
  <si>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</si>
  <si>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</si>
  <si>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</si>
  <si>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</si>
  <si>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</si>
  <si>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</si>
  <si>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</si>
  <si>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</si>
  <si>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</si>
  <si>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</si>
  <si>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</si>
  <si>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</si>
  <si>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</si>
  <si>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</si>
  <si>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</si>
  <si>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</si>
  <si>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</si>
  <si>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</si>
  <si>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</si>
  <si>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</si>
  <si>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</si>
  <si>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</si>
  <si>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</si>
  <si>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</si>
  <si>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</si>
  <si>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</si>
  <si>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</si>
  <si>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</si>
  <si>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</si>
  <si>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</si>
  <si>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</si>
  <si>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</si>
  <si>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</si>
  <si>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</si>
  <si>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</si>
  <si>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</si>
  <si>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Всего аттестаций (по неделям)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</si>
  <si>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</si>
  <si>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</si>
  <si>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</si>
  <si>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</si>
  <si>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</si>
  <si>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</si>
  <si>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</si>
  <si>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</si>
  <si>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</si>
  <si>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</si>
  <si>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</si>
  <si>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</si>
  <si>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</si>
  <si>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</si>
  <si>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</si>
  <si>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</si>
  <si>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</si>
  <si>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</si>
  <si>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</si>
  <si>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</si>
  <si>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</si>
  <si>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</si>
  <si>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</si>
  <si>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</si>
  <si>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Всего дифзачетов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</si>
  <si>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</si>
  <si>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</si>
  <si>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</si>
  <si>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</si>
  <si>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</si>
  <si>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</si>
  <si>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</si>
  <si>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</si>
  <si>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</si>
  <si>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..... (базов.)</t>
  </si>
  <si>
    <t>..... (профильн.)</t>
  </si>
  <si>
    <t>ОДП.n+01</t>
  </si>
  <si>
    <t>Иностранный язык</t>
  </si>
  <si>
    <t xml:space="preserve">Физическая культура </t>
  </si>
  <si>
    <t>ОГСЭ.02</t>
  </si>
  <si>
    <t>Безопасность жизнедеятельности</t>
  </si>
  <si>
    <t>ОП.07</t>
  </si>
  <si>
    <t>Учебная практика</t>
  </si>
  <si>
    <t>Производственная практика (практика по профилю специальности)</t>
  </si>
  <si>
    <t>МДК.03.01</t>
  </si>
  <si>
    <t>ПМ.03</t>
  </si>
  <si>
    <t>1.2 КАЛЕНДАРНЫЙ ГРАФИК АТТЕСТАЦИЙ</t>
  </si>
  <si>
    <t>ОП.06</t>
  </si>
  <si>
    <t>ПМ.02</t>
  </si>
  <si>
    <t xml:space="preserve">Выполнение технологических процессов при строительстве, эксплуатации и реконструкции строительных объектов </t>
  </si>
  <si>
    <t xml:space="preserve">Учет и контроль технологических процессов 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</si>
  <si>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</si>
  <si>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</si>
  <si>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>ПМ.04</t>
  </si>
  <si>
    <t xml:space="preserve">Организация видов работ при эксплуатации и реконструкции строительных объектов </t>
  </si>
  <si>
    <t>МДК.04.01</t>
  </si>
  <si>
    <t xml:space="preserve">Эксплуатация зданий </t>
  </si>
  <si>
    <t xml:space="preserve">Реконструкция зданий </t>
  </si>
  <si>
    <t>УП.04</t>
  </si>
  <si>
    <t xml:space="preserve">ПП.04 </t>
  </si>
  <si>
    <t>з</t>
  </si>
  <si>
    <t>дз</t>
  </si>
  <si>
    <t>э</t>
  </si>
  <si>
    <t>1з/3дз/э</t>
  </si>
  <si>
    <t>з/дз/3э</t>
  </si>
  <si>
    <t>СЭЗ-16       4 курс          19-20 уч.год</t>
  </si>
  <si>
    <t>УП.02</t>
  </si>
  <si>
    <t xml:space="preserve">Учебная практика </t>
  </si>
  <si>
    <t>УП.03</t>
  </si>
  <si>
    <t>ПМ.06</t>
  </si>
  <si>
    <t>Основы предпринимательства и трудоустройства на работу</t>
  </si>
  <si>
    <t>МДК.06.01</t>
  </si>
  <si>
    <t>МДК.06.02</t>
  </si>
  <si>
    <t>Способы поиска работы, трудоустройства</t>
  </si>
  <si>
    <t xml:space="preserve">Основы предпринимательства,открытие собственного дела </t>
  </si>
  <si>
    <t>УП.06</t>
  </si>
  <si>
    <t xml:space="preserve">Экономика организации </t>
  </si>
  <si>
    <t>Э(к)</t>
  </si>
  <si>
    <t>дз*</t>
  </si>
  <si>
    <t>1з/9дз/э</t>
  </si>
  <si>
    <t xml:space="preserve">ПДП 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</si>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</sst>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2" fillId="32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8" fillId="34" borderId="10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9" fillId="37" borderId="10" xfId="0" applyFont="1" applyFill="1" applyBorder="1" applyAlignment="1">
      <alignment vertical="center" wrapText="1"/>
    </xf>
    <xf numFmtId="0" fontId="0" fillId="37" borderId="15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30" customWidth="1"/>
    <col min="2" max="2" width="46.875" style="0" customWidth="1"/>
    <col min="3" max="3" width="9.125" style="0" hidden="1" customWidth="1"/>
  </cols>
  <sheetData>
    <row r="1" ht="15.75">
      <c r="A1" s="31" t="s">
        <v>87</v>
      </c>
    </row>
    <row r="2" ht="15.75">
      <c r="A2" s="32" t="s">
        <v>76</v>
      </c>
    </row>
    <row r="3" ht="126">
      <c r="A3" s="33" t="s">
        <v>77</v>
      </c>
    </row>
    <row r="4" ht="15.75">
      <c r="A4" s="34" t="s">
        <v>96</v>
      </c>
    </row>
    <row r="5" ht="36.75" customHeight="1">
      <c r="A5" s="33" t="s">
        <v>78</v>
      </c>
    </row>
    <row r="6" ht="15.75">
      <c r="A6" s="33" t="s">
        <v>79</v>
      </c>
    </row>
    <row r="7" ht="36" customHeight="1">
      <c r="A7" s="33" t="s">
        <v>80</v>
      </c>
    </row>
    <row r="8" ht="15.75">
      <c r="A8" s="33" t="s">
        <v>81</v>
      </c>
    </row>
    <row r="9" ht="31.5">
      <c r="A9" s="33" t="s">
        <v>82</v>
      </c>
    </row>
    <row r="10" ht="31.5">
      <c r="A10" s="33" t="s">
        <v>83</v>
      </c>
    </row>
    <row r="11" ht="47.25">
      <c r="A11" s="33" t="s">
        <v>84</v>
      </c>
    </row>
    <row r="12" ht="47.25">
      <c r="A12" s="33" t="s">
        <v>85</v>
      </c>
    </row>
    <row r="13" ht="15.75">
      <c r="A13" s="34"/>
    </row>
    <row r="14" ht="12.75">
      <c r="A14" s="35" t="s">
        <v>86</v>
      </c>
    </row>
    <row r="15" ht="15">
      <c r="A15" s="36"/>
    </row>
    <row r="16" ht="15.75">
      <c r="A16" s="37" t="s">
        <v>88</v>
      </c>
    </row>
    <row r="17" ht="15.75">
      <c r="A17" s="37" t="s">
        <v>95</v>
      </c>
    </row>
    <row r="18" ht="15.75">
      <c r="A18" s="37" t="s">
        <v>89</v>
      </c>
    </row>
    <row r="19" ht="15.75">
      <c r="A19" s="37" t="s">
        <v>102</v>
      </c>
    </row>
    <row r="20" ht="15.75">
      <c r="A20" s="37" t="s">
        <v>103</v>
      </c>
    </row>
    <row r="21" ht="15.75">
      <c r="A21" s="37" t="s">
        <v>90</v>
      </c>
    </row>
    <row r="22" ht="15.75">
      <c r="A22" s="37" t="s">
        <v>104</v>
      </c>
    </row>
    <row r="23" ht="15.75">
      <c r="A23" s="37" t="s">
        <v>92</v>
      </c>
    </row>
    <row r="24" ht="15.75">
      <c r="A24" s="37" t="s">
        <v>105</v>
      </c>
    </row>
    <row r="25" ht="15.75">
      <c r="A25" s="37" t="s">
        <v>106</v>
      </c>
    </row>
    <row r="26" ht="15.75">
      <c r="A26" s="37" t="s">
        <v>91</v>
      </c>
    </row>
    <row r="27" ht="15.75">
      <c r="A27" s="37" t="s">
        <v>107</v>
      </c>
    </row>
    <row r="28" ht="15.75">
      <c r="A28" s="37" t="s">
        <v>108</v>
      </c>
    </row>
    <row r="29" ht="15.75">
      <c r="A29" s="37" t="s">
        <v>109</v>
      </c>
    </row>
    <row r="30" ht="31.5">
      <c r="A30" s="33" t="s">
        <v>94</v>
      </c>
    </row>
    <row r="31" ht="15.75">
      <c r="A31" s="33" t="s">
        <v>97</v>
      </c>
    </row>
    <row r="32" ht="34.5" customHeight="1">
      <c r="A32" s="33" t="s">
        <v>101</v>
      </c>
    </row>
    <row r="33" ht="15" customHeight="1">
      <c r="A33" s="38" t="s">
        <v>93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67" t="s">
        <v>50</v>
      </c>
      <c r="B1" s="67" t="s">
        <v>0</v>
      </c>
      <c r="C1" s="67" t="s">
        <v>1</v>
      </c>
      <c r="D1" s="67" t="s">
        <v>2</v>
      </c>
      <c r="E1" s="67" t="s">
        <v>53</v>
      </c>
      <c r="F1" s="67" t="s">
        <v>54</v>
      </c>
      <c r="G1" s="3" t="s">
        <v>3</v>
      </c>
      <c r="H1" s="78" t="s">
        <v>4</v>
      </c>
      <c r="I1" s="78"/>
      <c r="J1" s="78"/>
      <c r="K1" s="3" t="s">
        <v>5</v>
      </c>
      <c r="L1" s="78" t="s">
        <v>6</v>
      </c>
      <c r="M1" s="78"/>
      <c r="N1" s="78"/>
      <c r="O1" s="78"/>
      <c r="P1" s="79" t="s">
        <v>7</v>
      </c>
      <c r="Q1" s="79"/>
      <c r="R1" s="79"/>
      <c r="S1" s="79"/>
      <c r="T1" s="4" t="s">
        <v>47</v>
      </c>
      <c r="U1" s="79" t="s">
        <v>8</v>
      </c>
      <c r="V1" s="79"/>
      <c r="W1" s="79"/>
      <c r="X1" s="4" t="s">
        <v>9</v>
      </c>
      <c r="Y1" s="79" t="s">
        <v>10</v>
      </c>
      <c r="Z1" s="79"/>
      <c r="AA1" s="79"/>
      <c r="AB1" s="79"/>
      <c r="AC1" s="4" t="s">
        <v>11</v>
      </c>
      <c r="AD1" s="79" t="s">
        <v>12</v>
      </c>
      <c r="AE1" s="79"/>
      <c r="AF1" s="79"/>
      <c r="AG1" s="4" t="s">
        <v>13</v>
      </c>
      <c r="AH1" s="79" t="s">
        <v>14</v>
      </c>
      <c r="AI1" s="79"/>
      <c r="AJ1" s="79"/>
      <c r="AK1" s="3" t="s">
        <v>15</v>
      </c>
      <c r="AL1" s="78" t="s">
        <v>16</v>
      </c>
      <c r="AM1" s="78"/>
      <c r="AN1" s="78"/>
      <c r="AO1" s="3" t="s">
        <v>17</v>
      </c>
      <c r="AP1" s="78" t="s">
        <v>18</v>
      </c>
      <c r="AQ1" s="78"/>
      <c r="AR1" s="78"/>
      <c r="AS1" s="78"/>
      <c r="AT1" s="3" t="s">
        <v>19</v>
      </c>
      <c r="AU1" s="78" t="s">
        <v>20</v>
      </c>
      <c r="AV1" s="78"/>
      <c r="AW1" s="78"/>
      <c r="AX1" s="3" t="s">
        <v>21</v>
      </c>
      <c r="AY1" s="78" t="s">
        <v>22</v>
      </c>
      <c r="AZ1" s="78"/>
      <c r="BA1" s="78"/>
      <c r="BB1" s="78"/>
      <c r="BC1" s="78" t="s">
        <v>23</v>
      </c>
      <c r="BD1" s="78"/>
      <c r="BE1" s="78"/>
      <c r="BF1" s="78"/>
      <c r="BG1" s="4" t="s">
        <v>24</v>
      </c>
      <c r="BH1" s="67" t="s">
        <v>52</v>
      </c>
    </row>
    <row r="2" spans="1:60" ht="12.75">
      <c r="A2" s="67"/>
      <c r="B2" s="67"/>
      <c r="C2" s="67"/>
      <c r="D2" s="67"/>
      <c r="E2" s="67"/>
      <c r="F2" s="67"/>
      <c r="G2" s="80" t="s">
        <v>25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2"/>
      <c r="BH2" s="67"/>
    </row>
    <row r="3" spans="1:60" ht="12.75">
      <c r="A3" s="67"/>
      <c r="B3" s="67"/>
      <c r="C3" s="67"/>
      <c r="D3" s="67"/>
      <c r="E3" s="67"/>
      <c r="F3" s="67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67"/>
    </row>
    <row r="4" spans="1:60" ht="12.75">
      <c r="A4" s="67"/>
      <c r="B4" s="67"/>
      <c r="C4" s="67"/>
      <c r="D4" s="67"/>
      <c r="E4" s="67"/>
      <c r="F4" s="67"/>
      <c r="G4" s="80" t="s">
        <v>26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BH4" s="67"/>
    </row>
    <row r="5" spans="1:60" ht="12.75">
      <c r="A5" s="67"/>
      <c r="B5" s="67"/>
      <c r="C5" s="67"/>
      <c r="D5" s="67"/>
      <c r="E5" s="67"/>
      <c r="F5" s="67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6">
        <v>19</v>
      </c>
      <c r="Z5" s="26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6">
        <v>44</v>
      </c>
      <c r="AY5" s="26">
        <v>45</v>
      </c>
      <c r="AZ5" s="26">
        <v>46</v>
      </c>
      <c r="BA5" s="26">
        <v>47</v>
      </c>
      <c r="BB5" s="26">
        <v>48</v>
      </c>
      <c r="BC5" s="26">
        <v>49</v>
      </c>
      <c r="BD5" s="26">
        <v>50</v>
      </c>
      <c r="BE5" s="26">
        <v>51</v>
      </c>
      <c r="BF5" s="26">
        <v>52</v>
      </c>
      <c r="BG5" s="26">
        <v>53</v>
      </c>
      <c r="BH5" s="67"/>
    </row>
    <row r="6" spans="1:60" ht="12.75" customHeight="1">
      <c r="A6" s="70" t="s">
        <v>27</v>
      </c>
      <c r="B6" s="21" t="s">
        <v>28</v>
      </c>
      <c r="C6" s="21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71"/>
      <c r="B7" s="22"/>
      <c r="C7" s="22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71"/>
      <c r="B8" s="64" t="s">
        <v>66</v>
      </c>
      <c r="C8" s="64"/>
      <c r="D8" s="6" t="s">
        <v>30</v>
      </c>
      <c r="E8" s="29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7"/>
      <c r="Z8" s="17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9">
        <f t="shared" si="1"/>
        <v>78</v>
      </c>
    </row>
    <row r="9" spans="1:60" ht="12.75">
      <c r="A9" s="71"/>
      <c r="B9" s="63"/>
      <c r="C9" s="63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9"/>
      <c r="Z9" s="19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9">
        <f t="shared" si="1"/>
        <v>12</v>
      </c>
    </row>
    <row r="10" spans="1:60" ht="12.75">
      <c r="A10" s="71"/>
      <c r="B10" s="64" t="s">
        <v>67</v>
      </c>
      <c r="C10" s="64"/>
      <c r="D10" s="6" t="s">
        <v>30</v>
      </c>
      <c r="E10" s="29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9"/>
      <c r="Z10" s="19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9">
        <f t="shared" si="1"/>
        <v>0</v>
      </c>
    </row>
    <row r="11" spans="1:60" ht="12.75">
      <c r="A11" s="71"/>
      <c r="B11" s="63"/>
      <c r="C11" s="62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  <c r="Z11" s="19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9">
        <f t="shared" si="1"/>
        <v>2</v>
      </c>
    </row>
    <row r="12" spans="1:60" ht="12.75">
      <c r="A12" s="71"/>
      <c r="B12" s="64" t="s">
        <v>68</v>
      </c>
      <c r="C12" s="62"/>
      <c r="D12" s="6" t="s">
        <v>30</v>
      </c>
      <c r="E12" s="29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9"/>
      <c r="Z12" s="19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9">
        <f t="shared" si="1"/>
        <v>2</v>
      </c>
    </row>
    <row r="13" spans="1:60" ht="12.75">
      <c r="A13" s="71"/>
      <c r="B13" s="63"/>
      <c r="C13" s="63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9">
        <f t="shared" si="1"/>
        <v>0</v>
      </c>
    </row>
    <row r="14" spans="1:60" ht="12.75">
      <c r="A14" s="71"/>
      <c r="B14" s="64" t="s">
        <v>69</v>
      </c>
      <c r="C14" s="64"/>
      <c r="D14" s="6" t="s">
        <v>30</v>
      </c>
      <c r="E14" s="29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7"/>
      <c r="Z14" s="17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9">
        <f t="shared" si="1"/>
        <v>122</v>
      </c>
    </row>
    <row r="15" spans="1:60" ht="12.75">
      <c r="A15" s="71"/>
      <c r="B15" s="63"/>
      <c r="C15" s="63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9">
        <f t="shared" si="1"/>
        <v>0</v>
      </c>
    </row>
    <row r="16" spans="1:60" ht="12.75" customHeight="1">
      <c r="A16" s="71"/>
      <c r="B16" s="21" t="s">
        <v>32</v>
      </c>
      <c r="C16" s="65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71"/>
      <c r="B17" s="22"/>
      <c r="C17" s="66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71"/>
      <c r="B18" s="76" t="s">
        <v>51</v>
      </c>
      <c r="C18" s="64"/>
      <c r="D18" s="6" t="s">
        <v>30</v>
      </c>
      <c r="E18" s="29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9"/>
      <c r="Z18" s="19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9">
        <f t="shared" si="1"/>
        <v>0</v>
      </c>
    </row>
    <row r="19" spans="1:60" ht="12.75">
      <c r="A19" s="71"/>
      <c r="B19" s="77"/>
      <c r="C19" s="63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  <c r="Z19" s="19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9">
        <f t="shared" si="1"/>
        <v>0</v>
      </c>
    </row>
    <row r="20" spans="1:60" ht="12.75">
      <c r="A20" s="71"/>
      <c r="B20" s="76" t="s">
        <v>44</v>
      </c>
      <c r="C20" s="64"/>
      <c r="D20" s="6" t="s">
        <v>30</v>
      </c>
      <c r="E20" s="29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9">
        <f t="shared" si="1"/>
        <v>0</v>
      </c>
    </row>
    <row r="21" spans="1:60" ht="12.75">
      <c r="A21" s="71"/>
      <c r="B21" s="77"/>
      <c r="C21" s="63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  <c r="Z21" s="19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9">
        <f t="shared" si="1"/>
        <v>0</v>
      </c>
    </row>
    <row r="22" spans="1:60" ht="12.75" customHeight="1">
      <c r="A22" s="71"/>
      <c r="B22" s="21" t="s">
        <v>33</v>
      </c>
      <c r="C22" s="21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71"/>
      <c r="B23" s="22"/>
      <c r="C23" s="22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71"/>
      <c r="B24" s="76" t="s">
        <v>56</v>
      </c>
      <c r="C24" s="68"/>
      <c r="D24" s="6" t="s">
        <v>30</v>
      </c>
      <c r="E24" s="29"/>
      <c r="F24" s="9">
        <f t="shared" si="2"/>
        <v>0</v>
      </c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  <c r="AK24" s="17"/>
      <c r="AL24" s="17"/>
      <c r="AM24" s="17"/>
      <c r="AN24" s="19"/>
      <c r="AO24" s="17"/>
      <c r="AP24" s="17"/>
      <c r="AQ24" s="17"/>
      <c r="AR24" s="17"/>
      <c r="AS24" s="17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9">
        <f t="shared" si="1"/>
        <v>0</v>
      </c>
    </row>
    <row r="25" spans="1:60" ht="12.75">
      <c r="A25" s="71"/>
      <c r="B25" s="77"/>
      <c r="C25" s="69"/>
      <c r="D25" s="6" t="s">
        <v>31</v>
      </c>
      <c r="E25" s="9">
        <f>E24/2</f>
        <v>0</v>
      </c>
      <c r="F25" s="9">
        <f t="shared" si="2"/>
        <v>0</v>
      </c>
      <c r="G25" s="17"/>
      <c r="H25" s="17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7"/>
      <c r="AK25" s="17"/>
      <c r="AL25" s="17"/>
      <c r="AM25" s="17"/>
      <c r="AN25" s="19"/>
      <c r="AO25" s="17"/>
      <c r="AP25" s="17"/>
      <c r="AQ25" s="17"/>
      <c r="AR25" s="17"/>
      <c r="AS25" s="17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9">
        <f t="shared" si="1"/>
        <v>0</v>
      </c>
    </row>
    <row r="26" spans="1:60" ht="12.75">
      <c r="A26" s="71"/>
      <c r="B26" s="76" t="s">
        <v>46</v>
      </c>
      <c r="C26" s="64"/>
      <c r="D26" s="6" t="s">
        <v>30</v>
      </c>
      <c r="E26" s="29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  <c r="Z26" s="19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9">
        <f t="shared" si="1"/>
        <v>0</v>
      </c>
    </row>
    <row r="27" spans="1:60" ht="12.75">
      <c r="A27" s="71"/>
      <c r="B27" s="77"/>
      <c r="C27" s="63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  <c r="Z27" s="19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9">
        <f t="shared" si="1"/>
        <v>0</v>
      </c>
    </row>
    <row r="28" spans="1:60" ht="12.75">
      <c r="A28" s="71"/>
      <c r="B28" s="21" t="s">
        <v>34</v>
      </c>
      <c r="C28" s="21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71"/>
      <c r="B29" s="22"/>
      <c r="C29" s="22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71"/>
      <c r="B30" s="24" t="s">
        <v>59</v>
      </c>
      <c r="C30" s="21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71"/>
      <c r="B31" s="25"/>
      <c r="C31" s="22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71"/>
      <c r="B32" s="76" t="s">
        <v>60</v>
      </c>
      <c r="C32" s="64"/>
      <c r="D32" s="6" t="s">
        <v>30</v>
      </c>
      <c r="E32" s="29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19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9">
        <f t="shared" si="1"/>
        <v>0</v>
      </c>
    </row>
    <row r="33" spans="1:60" ht="12.75">
      <c r="A33" s="71"/>
      <c r="B33" s="77"/>
      <c r="C33" s="63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  <c r="Z33" s="19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9">
        <f t="shared" si="1"/>
        <v>0</v>
      </c>
    </row>
    <row r="34" spans="1:60" s="16" customFormat="1" ht="12.75">
      <c r="A34" s="71"/>
      <c r="B34" s="76" t="s">
        <v>55</v>
      </c>
      <c r="C34" s="68"/>
      <c r="D34" s="6" t="s">
        <v>30</v>
      </c>
      <c r="E34" s="29"/>
      <c r="F34" s="9">
        <f t="shared" si="2"/>
        <v>0</v>
      </c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17"/>
      <c r="AL34" s="17"/>
      <c r="AM34" s="20"/>
      <c r="AN34" s="19"/>
      <c r="AO34" s="17"/>
      <c r="AP34" s="17"/>
      <c r="AQ34" s="17"/>
      <c r="AR34" s="17"/>
      <c r="AS34" s="17"/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9">
        <f t="shared" si="1"/>
        <v>0</v>
      </c>
    </row>
    <row r="35" spans="1:60" s="16" customFormat="1" ht="12.75">
      <c r="A35" s="71"/>
      <c r="B35" s="77"/>
      <c r="C35" s="69"/>
      <c r="D35" s="6" t="s">
        <v>31</v>
      </c>
      <c r="E35" s="9">
        <f>E34/2</f>
        <v>0</v>
      </c>
      <c r="F35" s="9">
        <f t="shared" si="2"/>
        <v>0</v>
      </c>
      <c r="G35" s="17"/>
      <c r="H35" s="17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17"/>
      <c r="AL35" s="17"/>
      <c r="AM35" s="20"/>
      <c r="AN35" s="19"/>
      <c r="AO35" s="17"/>
      <c r="AP35" s="17"/>
      <c r="AQ35" s="17"/>
      <c r="AR35" s="17"/>
      <c r="AS35" s="17"/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9">
        <f t="shared" si="1"/>
        <v>0</v>
      </c>
    </row>
    <row r="36" spans="1:60" ht="12.75">
      <c r="A36" s="71"/>
      <c r="B36" s="21" t="s">
        <v>36</v>
      </c>
      <c r="C36" s="21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71"/>
      <c r="B37" s="22"/>
      <c r="C37" s="22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71"/>
      <c r="B38" s="21" t="s">
        <v>61</v>
      </c>
      <c r="C38" s="21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71"/>
      <c r="B39" s="22"/>
      <c r="C39" s="22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71"/>
      <c r="B40" s="64" t="s">
        <v>62</v>
      </c>
      <c r="C40" s="64"/>
      <c r="D40" s="6" t="s">
        <v>30</v>
      </c>
      <c r="E40" s="29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  <c r="Z40" s="19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9">
        <f t="shared" si="1"/>
        <v>0</v>
      </c>
    </row>
    <row r="41" spans="1:60" ht="12.75">
      <c r="A41" s="71"/>
      <c r="B41" s="63"/>
      <c r="C41" s="63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  <c r="Z41" s="19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9">
        <f t="shared" si="1"/>
        <v>0</v>
      </c>
    </row>
    <row r="42" spans="1:60" ht="12.75">
      <c r="A42" s="71"/>
      <c r="B42" s="64" t="s">
        <v>63</v>
      </c>
      <c r="C42" s="64"/>
      <c r="D42" s="6" t="s">
        <v>30</v>
      </c>
      <c r="E42" s="29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  <c r="Z42" s="19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9">
        <f t="shared" si="1"/>
        <v>0</v>
      </c>
    </row>
    <row r="43" spans="1:60" ht="12.75">
      <c r="A43" s="71"/>
      <c r="B43" s="63"/>
      <c r="C43" s="63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  <c r="Z43" s="19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9">
        <f t="shared" si="1"/>
        <v>0</v>
      </c>
    </row>
    <row r="44" spans="1:60" ht="12.75">
      <c r="A44" s="71"/>
      <c r="B44" s="6" t="s">
        <v>64</v>
      </c>
      <c r="C44" s="6"/>
      <c r="D44" s="6" t="s">
        <v>30</v>
      </c>
      <c r="E44" s="29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  <c r="Z44" s="19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9">
        <f t="shared" si="1"/>
        <v>0</v>
      </c>
    </row>
    <row r="45" spans="1:60" ht="12.75">
      <c r="A45" s="71"/>
      <c r="B45" s="6" t="s">
        <v>65</v>
      </c>
      <c r="C45" s="6"/>
      <c r="D45" s="6" t="s">
        <v>30</v>
      </c>
      <c r="E45" s="29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9">
        <f t="shared" si="1"/>
        <v>0</v>
      </c>
    </row>
    <row r="46" spans="1:60" ht="12.75">
      <c r="A46" s="71"/>
      <c r="B46" s="65" t="s">
        <v>70</v>
      </c>
      <c r="C46" s="65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71"/>
      <c r="B47" s="66"/>
      <c r="C47" s="66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71"/>
      <c r="B48" s="64" t="s">
        <v>71</v>
      </c>
      <c r="C48" s="64"/>
      <c r="D48" s="6" t="s">
        <v>30</v>
      </c>
      <c r="E48" s="29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7"/>
      <c r="AY48" s="17"/>
      <c r="AZ48" s="17"/>
      <c r="BA48" s="17"/>
      <c r="BB48" s="17"/>
      <c r="BC48" s="17"/>
      <c r="BD48" s="17"/>
      <c r="BE48" s="17"/>
      <c r="BF48" s="17"/>
      <c r="BG48" s="19"/>
      <c r="BH48" s="9">
        <f t="shared" si="1"/>
        <v>0</v>
      </c>
    </row>
    <row r="49" spans="1:60" ht="12.75">
      <c r="A49" s="71"/>
      <c r="B49" s="63"/>
      <c r="C49" s="63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  <c r="Z49" s="19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7"/>
      <c r="AY49" s="17"/>
      <c r="AZ49" s="17"/>
      <c r="BA49" s="17"/>
      <c r="BB49" s="17"/>
      <c r="BC49" s="17"/>
      <c r="BD49" s="17"/>
      <c r="BE49" s="17"/>
      <c r="BF49" s="17"/>
      <c r="BG49" s="19"/>
      <c r="BH49" s="9">
        <f t="shared" si="1"/>
        <v>0</v>
      </c>
    </row>
    <row r="50" spans="1:60" ht="12.75">
      <c r="A50" s="71"/>
      <c r="B50" s="64" t="s">
        <v>72</v>
      </c>
      <c r="C50" s="64"/>
      <c r="D50" s="6" t="s">
        <v>30</v>
      </c>
      <c r="E50" s="29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  <c r="Z50" s="19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7"/>
      <c r="AY50" s="17"/>
      <c r="AZ50" s="17"/>
      <c r="BA50" s="17"/>
      <c r="BB50" s="17"/>
      <c r="BC50" s="17"/>
      <c r="BD50" s="17"/>
      <c r="BE50" s="17"/>
      <c r="BF50" s="17"/>
      <c r="BG50" s="19"/>
      <c r="BH50" s="9">
        <f t="shared" si="1"/>
        <v>0</v>
      </c>
    </row>
    <row r="51" spans="1:60" ht="12.75">
      <c r="A51" s="71"/>
      <c r="B51" s="63"/>
      <c r="C51" s="63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7"/>
      <c r="AY51" s="17"/>
      <c r="AZ51" s="17"/>
      <c r="BA51" s="17"/>
      <c r="BB51" s="17"/>
      <c r="BC51" s="17"/>
      <c r="BD51" s="17"/>
      <c r="BE51" s="17"/>
      <c r="BF51" s="17"/>
      <c r="BG51" s="19"/>
      <c r="BH51" s="9">
        <f t="shared" si="1"/>
        <v>0</v>
      </c>
    </row>
    <row r="52" spans="1:60" ht="12.75">
      <c r="A52" s="71"/>
      <c r="B52" s="6" t="s">
        <v>73</v>
      </c>
      <c r="C52" s="6"/>
      <c r="D52" s="6" t="s">
        <v>30</v>
      </c>
      <c r="E52" s="29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  <c r="Z52" s="19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7"/>
      <c r="AY52" s="17"/>
      <c r="AZ52" s="17"/>
      <c r="BA52" s="17"/>
      <c r="BB52" s="17"/>
      <c r="BC52" s="17"/>
      <c r="BD52" s="17"/>
      <c r="BE52" s="17"/>
      <c r="BF52" s="17"/>
      <c r="BG52" s="19"/>
      <c r="BH52" s="9">
        <f t="shared" si="1"/>
        <v>0</v>
      </c>
    </row>
    <row r="53" spans="1:60" ht="12.75">
      <c r="A53" s="71"/>
      <c r="B53" s="6" t="s">
        <v>74</v>
      </c>
      <c r="C53" s="6"/>
      <c r="D53" s="6" t="s">
        <v>30</v>
      </c>
      <c r="E53" s="29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  <c r="Z53" s="19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7"/>
      <c r="AY53" s="17"/>
      <c r="AZ53" s="17"/>
      <c r="BA53" s="17"/>
      <c r="BB53" s="17"/>
      <c r="BC53" s="17"/>
      <c r="BD53" s="17"/>
      <c r="BE53" s="17"/>
      <c r="BF53" s="17"/>
      <c r="BG53" s="19"/>
      <c r="BH53" s="9">
        <f t="shared" si="1"/>
        <v>0</v>
      </c>
    </row>
    <row r="54" spans="1:60" ht="12.75">
      <c r="A54" s="71"/>
      <c r="B54" s="21" t="s">
        <v>38</v>
      </c>
      <c r="C54" s="21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71"/>
      <c r="B55" s="22"/>
      <c r="C55" s="22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71"/>
      <c r="B56" s="64" t="s">
        <v>39</v>
      </c>
      <c r="C56" s="64"/>
      <c r="D56" s="6" t="s">
        <v>30</v>
      </c>
      <c r="E56" s="29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  <c r="Z56" s="19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7"/>
      <c r="AY56" s="17"/>
      <c r="AZ56" s="17"/>
      <c r="BA56" s="17"/>
      <c r="BB56" s="17"/>
      <c r="BC56" s="17"/>
      <c r="BD56" s="17"/>
      <c r="BE56" s="17"/>
      <c r="BF56" s="17"/>
      <c r="BG56" s="19"/>
      <c r="BH56" s="9">
        <f t="shared" si="1"/>
        <v>0</v>
      </c>
    </row>
    <row r="57" spans="1:60" ht="12.75">
      <c r="A57" s="71"/>
      <c r="B57" s="63"/>
      <c r="C57" s="63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  <c r="Z57" s="19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7"/>
      <c r="AY57" s="17"/>
      <c r="AZ57" s="17"/>
      <c r="BA57" s="17"/>
      <c r="BB57" s="17"/>
      <c r="BC57" s="17"/>
      <c r="BD57" s="17"/>
      <c r="BE57" s="17"/>
      <c r="BF57" s="17"/>
      <c r="BG57" s="19"/>
      <c r="BH57" s="9">
        <f t="shared" si="1"/>
        <v>0</v>
      </c>
    </row>
    <row r="58" spans="1:60" ht="12.75">
      <c r="A58" s="71"/>
      <c r="B58" s="64" t="s">
        <v>40</v>
      </c>
      <c r="C58" s="64"/>
      <c r="D58" s="6" t="s">
        <v>30</v>
      </c>
      <c r="E58" s="29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  <c r="Z58" s="19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7"/>
      <c r="AY58" s="17"/>
      <c r="AZ58" s="17"/>
      <c r="BA58" s="17"/>
      <c r="BB58" s="17"/>
      <c r="BC58" s="17"/>
      <c r="BD58" s="17"/>
      <c r="BE58" s="17"/>
      <c r="BF58" s="17"/>
      <c r="BG58" s="19"/>
      <c r="BH58" s="9">
        <f t="shared" si="1"/>
        <v>0</v>
      </c>
    </row>
    <row r="59" spans="1:60" ht="12.75">
      <c r="A59" s="71"/>
      <c r="B59" s="63"/>
      <c r="C59" s="63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  <c r="Z59" s="19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7"/>
      <c r="AY59" s="17"/>
      <c r="AZ59" s="17"/>
      <c r="BA59" s="17"/>
      <c r="BB59" s="17"/>
      <c r="BC59" s="17"/>
      <c r="BD59" s="17"/>
      <c r="BE59" s="17"/>
      <c r="BF59" s="17"/>
      <c r="BG59" s="19"/>
      <c r="BH59" s="9">
        <f t="shared" si="1"/>
        <v>0</v>
      </c>
    </row>
    <row r="60" spans="1:60" ht="12.75">
      <c r="A60" s="71"/>
      <c r="B60" s="6" t="s">
        <v>41</v>
      </c>
      <c r="C60" s="6"/>
      <c r="D60" s="6" t="s">
        <v>30</v>
      </c>
      <c r="E60" s="29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7"/>
      <c r="AZ60" s="17"/>
      <c r="BA60" s="17"/>
      <c r="BB60" s="17"/>
      <c r="BC60" s="17"/>
      <c r="BD60" s="17"/>
      <c r="BE60" s="17"/>
      <c r="BF60" s="17"/>
      <c r="BG60" s="19"/>
      <c r="BH60" s="9">
        <f t="shared" si="1"/>
        <v>0</v>
      </c>
    </row>
    <row r="61" spans="1:60" ht="12.75">
      <c r="A61" s="71"/>
      <c r="B61" s="6" t="s">
        <v>42</v>
      </c>
      <c r="C61" s="6"/>
      <c r="D61" s="6" t="s">
        <v>30</v>
      </c>
      <c r="E61" s="29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  <c r="Z61" s="19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7"/>
      <c r="AZ61" s="17"/>
      <c r="BA61" s="17"/>
      <c r="BB61" s="17"/>
      <c r="BC61" s="17"/>
      <c r="BD61" s="17"/>
      <c r="BE61" s="17"/>
      <c r="BF61" s="17"/>
      <c r="BG61" s="19"/>
      <c r="BH61" s="9">
        <f t="shared" si="1"/>
        <v>0</v>
      </c>
    </row>
    <row r="62" spans="1:60" ht="12.75">
      <c r="A62" s="71"/>
      <c r="B62" s="73" t="s">
        <v>48</v>
      </c>
      <c r="C62" s="74"/>
      <c r="D62" s="75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71"/>
      <c r="B63" s="73" t="s">
        <v>49</v>
      </c>
      <c r="C63" s="74"/>
      <c r="D63" s="75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72"/>
      <c r="B64" s="73" t="s">
        <v>57</v>
      </c>
      <c r="C64" s="74"/>
      <c r="D64" s="75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8"/>
      <c r="Z67" s="18"/>
      <c r="AA67" s="18"/>
      <c r="AB67" s="18"/>
    </row>
    <row r="69" ht="12.75">
      <c r="Y69" s="16"/>
    </row>
    <row r="70" ht="12.75">
      <c r="A70" s="2"/>
    </row>
  </sheetData>
  <sheetProtection/>
  <mergeCells count="60"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tabSelected="1" view="pageBreakPreview" zoomScale="70" zoomScaleNormal="66" zoomScaleSheetLayoutView="70" zoomScalePageLayoutView="0" workbookViewId="0" topLeftCell="A1">
      <selection activeCell="T29" sqref="T29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6.75390625" style="46" customWidth="1"/>
    <col min="9" max="16" width="3.00390625" style="0" bestFit="1" customWidth="1"/>
    <col min="17" max="17" width="3.25390625" style="0" bestFit="1" customWidth="1"/>
    <col min="18" max="18" width="7.875" style="0" customWidth="1"/>
    <col min="19" max="19" width="7.75390625" style="46" customWidth="1"/>
    <col min="20" max="20" width="4.375" style="46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1" width="6.875" style="0" customWidth="1"/>
    <col min="32" max="32" width="8.125" style="0" customWidth="1"/>
    <col min="33" max="33" width="3.875" style="46" customWidth="1"/>
    <col min="34" max="34" width="3.625" style="46" customWidth="1"/>
    <col min="35" max="35" width="3.00390625" style="0" bestFit="1" customWidth="1"/>
    <col min="36" max="36" width="6.00390625" style="46" customWidth="1"/>
    <col min="37" max="37" width="3.00390625" style="0" bestFit="1" customWidth="1"/>
    <col min="38" max="38" width="3.25390625" style="0" bestFit="1" customWidth="1"/>
    <col min="39" max="42" width="3.00390625" style="0" bestFit="1" customWidth="1"/>
    <col min="43" max="43" width="3.25390625" style="0" bestFit="1" customWidth="1"/>
    <col min="44" max="46" width="3.00390625" style="0" bestFit="1" customWidth="1"/>
    <col min="47" max="47" width="7.125" style="46" customWidth="1"/>
    <col min="48" max="55" width="3.00390625" style="0" bestFit="1" customWidth="1"/>
    <col min="56" max="56" width="3.25390625" style="0" bestFit="1" customWidth="1"/>
    <col min="57" max="57" width="5.625" style="0" customWidth="1"/>
    <col min="58" max="59" width="5.75390625" style="0" bestFit="1" customWidth="1"/>
  </cols>
  <sheetData>
    <row r="1" spans="1:20" ht="12.75">
      <c r="A1" s="84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59" ht="73.5" customHeight="1">
      <c r="A2" s="67" t="s">
        <v>50</v>
      </c>
      <c r="B2" s="67" t="s">
        <v>0</v>
      </c>
      <c r="C2" s="67" t="s">
        <v>1</v>
      </c>
      <c r="D2" s="3"/>
      <c r="E2" s="78" t="s">
        <v>4</v>
      </c>
      <c r="F2" s="78"/>
      <c r="G2" s="78"/>
      <c r="H2" s="41"/>
      <c r="I2" s="78" t="s">
        <v>6</v>
      </c>
      <c r="J2" s="78"/>
      <c r="K2" s="78"/>
      <c r="L2" s="78"/>
      <c r="M2" s="79" t="s">
        <v>7</v>
      </c>
      <c r="N2" s="79"/>
      <c r="O2" s="79"/>
      <c r="P2" s="79"/>
      <c r="Q2" s="4"/>
      <c r="R2" s="79" t="s">
        <v>8</v>
      </c>
      <c r="S2" s="79"/>
      <c r="T2" s="79"/>
      <c r="U2" s="4"/>
      <c r="V2" s="79" t="s">
        <v>10</v>
      </c>
      <c r="W2" s="79"/>
      <c r="X2" s="79"/>
      <c r="Y2" s="79"/>
      <c r="Z2" s="4"/>
      <c r="AA2" s="79" t="s">
        <v>12</v>
      </c>
      <c r="AB2" s="79"/>
      <c r="AC2" s="79"/>
      <c r="AD2" s="4"/>
      <c r="AE2" s="79" t="s">
        <v>14</v>
      </c>
      <c r="AF2" s="79"/>
      <c r="AG2" s="79"/>
      <c r="AH2" s="41"/>
      <c r="AI2" s="78" t="s">
        <v>16</v>
      </c>
      <c r="AJ2" s="78"/>
      <c r="AK2" s="78"/>
      <c r="AL2" s="3"/>
      <c r="AM2" s="78" t="s">
        <v>18</v>
      </c>
      <c r="AN2" s="78"/>
      <c r="AO2" s="78"/>
      <c r="AP2" s="78"/>
      <c r="AQ2" s="3"/>
      <c r="AR2" s="78" t="s">
        <v>20</v>
      </c>
      <c r="AS2" s="78"/>
      <c r="AT2" s="78"/>
      <c r="AU2" s="41"/>
      <c r="AV2" s="78" t="s">
        <v>22</v>
      </c>
      <c r="AW2" s="78"/>
      <c r="AX2" s="78"/>
      <c r="AY2" s="78"/>
      <c r="AZ2" s="78" t="s">
        <v>23</v>
      </c>
      <c r="BA2" s="78"/>
      <c r="BB2" s="78"/>
      <c r="BC2" s="78"/>
      <c r="BD2" s="4"/>
      <c r="BE2" s="67" t="s">
        <v>99</v>
      </c>
      <c r="BF2" s="67" t="s">
        <v>100</v>
      </c>
      <c r="BG2" s="67" t="s">
        <v>98</v>
      </c>
    </row>
    <row r="3" spans="1:59" ht="12.75">
      <c r="A3" s="67"/>
      <c r="B3" s="67"/>
      <c r="C3" s="67"/>
      <c r="D3" s="80" t="s">
        <v>25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2"/>
      <c r="BE3" s="67"/>
      <c r="BF3" s="67"/>
      <c r="BG3" s="67"/>
    </row>
    <row r="4" spans="1:59" ht="12.75">
      <c r="A4" s="67"/>
      <c r="B4" s="67"/>
      <c r="C4" s="67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67"/>
      <c r="BF4" s="67"/>
      <c r="BG4" s="67"/>
    </row>
    <row r="5" spans="1:59" ht="12.75">
      <c r="A5" s="67"/>
      <c r="B5" s="67"/>
      <c r="C5" s="67"/>
      <c r="D5" s="80" t="s">
        <v>26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2"/>
      <c r="BE5" s="67"/>
      <c r="BF5" s="67"/>
      <c r="BG5" s="67"/>
    </row>
    <row r="6" spans="1:59" ht="12.75">
      <c r="A6" s="67"/>
      <c r="B6" s="67"/>
      <c r="C6" s="6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6">
        <v>19</v>
      </c>
      <c r="W6" s="26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26">
        <v>53</v>
      </c>
      <c r="BE6" s="67"/>
      <c r="BF6" s="67"/>
      <c r="BG6" s="67"/>
    </row>
    <row r="7" spans="1:59" ht="12.75" customHeight="1">
      <c r="A7" s="83" t="s">
        <v>141</v>
      </c>
      <c r="B7" s="21" t="s">
        <v>28</v>
      </c>
      <c r="C7" s="21" t="s">
        <v>29</v>
      </c>
      <c r="D7" s="28"/>
      <c r="E7" s="28"/>
      <c r="F7" s="28"/>
      <c r="G7" s="28"/>
      <c r="H7" s="44"/>
      <c r="I7" s="28"/>
      <c r="J7" s="28"/>
      <c r="K7" s="28"/>
      <c r="L7" s="28"/>
      <c r="M7" s="28"/>
      <c r="N7" s="28"/>
      <c r="O7" s="28"/>
      <c r="P7" s="28"/>
      <c r="Q7" s="28"/>
      <c r="R7" s="28"/>
      <c r="S7" s="44"/>
      <c r="T7" s="44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44"/>
      <c r="AH7" s="44"/>
      <c r="AI7" s="28"/>
      <c r="AJ7" s="44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44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7"/>
      <c r="BG7" s="7"/>
    </row>
    <row r="8" spans="1:59" ht="12.75">
      <c r="A8" s="83"/>
      <c r="B8" s="15" t="s">
        <v>66</v>
      </c>
      <c r="C8" s="39" t="s">
        <v>110</v>
      </c>
      <c r="D8" s="27"/>
      <c r="E8" s="27"/>
      <c r="F8" s="27"/>
      <c r="G8" s="27"/>
      <c r="H8" s="45"/>
      <c r="I8" s="27"/>
      <c r="J8" s="27"/>
      <c r="K8" s="27"/>
      <c r="L8" s="27"/>
      <c r="M8" s="27"/>
      <c r="N8" s="27"/>
      <c r="O8" s="27"/>
      <c r="P8" s="27"/>
      <c r="Q8" s="27"/>
      <c r="R8" s="27"/>
      <c r="S8" s="45"/>
      <c r="T8" s="45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45"/>
      <c r="AH8" s="45"/>
      <c r="AI8" s="27"/>
      <c r="AJ8" s="45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45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8"/>
      <c r="BG8" s="8"/>
    </row>
    <row r="9" spans="1:59" ht="12.75">
      <c r="A9" s="83"/>
      <c r="B9" s="15" t="s">
        <v>112</v>
      </c>
      <c r="C9" s="40" t="s">
        <v>111</v>
      </c>
      <c r="D9" s="27"/>
      <c r="E9" s="27"/>
      <c r="F9" s="27"/>
      <c r="G9" s="27"/>
      <c r="H9" s="45"/>
      <c r="I9" s="27"/>
      <c r="J9" s="27"/>
      <c r="K9" s="27"/>
      <c r="L9" s="27"/>
      <c r="M9" s="27"/>
      <c r="N9" s="27"/>
      <c r="O9" s="27"/>
      <c r="P9" s="27"/>
      <c r="Q9" s="27"/>
      <c r="R9" s="27"/>
      <c r="S9" s="45"/>
      <c r="T9" s="45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45"/>
      <c r="AH9" s="45"/>
      <c r="AI9" s="27"/>
      <c r="AJ9" s="45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45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8"/>
      <c r="BG9" s="8"/>
    </row>
    <row r="10" spans="1:59" ht="25.5">
      <c r="A10" s="83"/>
      <c r="B10" s="42" t="s">
        <v>32</v>
      </c>
      <c r="C10" s="21" t="s">
        <v>43</v>
      </c>
      <c r="D10" s="28"/>
      <c r="E10" s="28"/>
      <c r="F10" s="28"/>
      <c r="G10" s="28"/>
      <c r="H10" s="4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4"/>
      <c r="T10" s="44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44"/>
      <c r="AH10" s="44"/>
      <c r="AI10" s="28"/>
      <c r="AJ10" s="44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44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7"/>
      <c r="BG10" s="7"/>
    </row>
    <row r="11" spans="1:59" ht="12.75">
      <c r="A11" s="83"/>
      <c r="B11" s="14" t="s">
        <v>51</v>
      </c>
      <c r="C11" s="39" t="s">
        <v>113</v>
      </c>
      <c r="D11" s="27"/>
      <c r="E11" s="27"/>
      <c r="F11" s="27"/>
      <c r="G11" s="27"/>
      <c r="H11" s="4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45"/>
      <c r="T11" s="45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 t="s">
        <v>137</v>
      </c>
      <c r="AF11" s="27"/>
      <c r="AG11" s="45"/>
      <c r="AH11" s="45"/>
      <c r="AI11" s="27"/>
      <c r="AJ11" s="45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5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8">
        <v>1</v>
      </c>
      <c r="BG11" s="8"/>
    </row>
    <row r="12" spans="1:59" ht="12.75">
      <c r="A12" s="83"/>
      <c r="B12" s="14" t="s">
        <v>115</v>
      </c>
      <c r="C12" s="39" t="s">
        <v>114</v>
      </c>
      <c r="D12" s="27"/>
      <c r="E12" s="27"/>
      <c r="F12" s="27"/>
      <c r="G12" s="27"/>
      <c r="H12" s="45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136</v>
      </c>
      <c r="S12" s="45"/>
      <c r="T12" s="45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 t="s">
        <v>137</v>
      </c>
      <c r="AF12" s="27"/>
      <c r="AG12" s="45"/>
      <c r="AH12" s="45"/>
      <c r="AI12" s="27"/>
      <c r="AJ12" s="45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45"/>
      <c r="AV12" s="27"/>
      <c r="AW12" s="27"/>
      <c r="AX12" s="27"/>
      <c r="AY12" s="27"/>
      <c r="AZ12" s="27"/>
      <c r="BA12" s="27"/>
      <c r="BB12" s="27"/>
      <c r="BC12" s="27"/>
      <c r="BD12" s="27"/>
      <c r="BE12" s="28">
        <v>1</v>
      </c>
      <c r="BF12" s="8">
        <v>1</v>
      </c>
      <c r="BG12" s="8"/>
    </row>
    <row r="13" spans="1:59" ht="25.5">
      <c r="A13" s="83"/>
      <c r="B13" s="42" t="s">
        <v>33</v>
      </c>
      <c r="C13" s="21" t="s">
        <v>45</v>
      </c>
      <c r="D13" s="28"/>
      <c r="E13" s="28"/>
      <c r="F13" s="28"/>
      <c r="G13" s="28"/>
      <c r="H13" s="4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4"/>
      <c r="T13" s="44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44"/>
      <c r="AH13" s="44"/>
      <c r="AI13" s="28"/>
      <c r="AJ13" s="44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44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7"/>
      <c r="BG13" s="7"/>
    </row>
    <row r="14" spans="1:59" ht="12.75">
      <c r="A14" s="83"/>
      <c r="B14" s="14" t="s">
        <v>56</v>
      </c>
      <c r="C14" s="23"/>
      <c r="D14" s="27"/>
      <c r="E14" s="27"/>
      <c r="F14" s="27"/>
      <c r="G14" s="27"/>
      <c r="H14" s="4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45"/>
      <c r="T14" s="4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5"/>
      <c r="AH14" s="45"/>
      <c r="AI14" s="27"/>
      <c r="AJ14" s="45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45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7"/>
      <c r="BG14" s="7"/>
    </row>
    <row r="15" spans="1:59" ht="12.75">
      <c r="A15" s="83"/>
      <c r="B15" s="21" t="s">
        <v>34</v>
      </c>
      <c r="C15" s="21" t="s">
        <v>35</v>
      </c>
      <c r="D15" s="28"/>
      <c r="E15" s="28"/>
      <c r="F15" s="28"/>
      <c r="G15" s="28"/>
      <c r="H15" s="4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4"/>
      <c r="T15" s="44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44"/>
      <c r="AH15" s="44"/>
      <c r="AI15" s="28"/>
      <c r="AJ15" s="44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44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7"/>
      <c r="BG15" s="7"/>
    </row>
    <row r="16" spans="1:59" ht="12.75">
      <c r="A16" s="83"/>
      <c r="B16" s="24" t="s">
        <v>59</v>
      </c>
      <c r="C16" s="21" t="s">
        <v>58</v>
      </c>
      <c r="D16" s="28"/>
      <c r="E16" s="28"/>
      <c r="F16" s="28"/>
      <c r="G16" s="28"/>
      <c r="H16" s="4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4"/>
      <c r="T16" s="44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44"/>
      <c r="AH16" s="44"/>
      <c r="AI16" s="28"/>
      <c r="AJ16" s="44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44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7"/>
      <c r="BG16" s="7"/>
    </row>
    <row r="17" spans="1:59" ht="12.75">
      <c r="A17" s="83"/>
      <c r="B17" s="58" t="s">
        <v>123</v>
      </c>
      <c r="C17" s="58" t="s">
        <v>152</v>
      </c>
      <c r="D17" s="54"/>
      <c r="E17" s="27"/>
      <c r="F17" s="27"/>
      <c r="G17" s="27"/>
      <c r="H17" s="4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5"/>
      <c r="T17" s="45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 t="s">
        <v>138</v>
      </c>
      <c r="AF17" s="27"/>
      <c r="AG17" s="45"/>
      <c r="AH17" s="45"/>
      <c r="AI17" s="27"/>
      <c r="AJ17" s="45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45"/>
      <c r="AV17" s="27"/>
      <c r="AW17" s="27"/>
      <c r="AX17" s="27"/>
      <c r="AY17" s="27"/>
      <c r="AZ17" s="27"/>
      <c r="BA17" s="27"/>
      <c r="BB17" s="27"/>
      <c r="BC17" s="27"/>
      <c r="BD17" s="27"/>
      <c r="BE17" s="28"/>
      <c r="BF17" s="7"/>
      <c r="BG17" s="7">
        <v>1</v>
      </c>
    </row>
    <row r="18" spans="1:59" ht="12.75">
      <c r="A18" s="83"/>
      <c r="B18" s="58" t="s">
        <v>117</v>
      </c>
      <c r="C18" s="58" t="s">
        <v>116</v>
      </c>
      <c r="D18" s="55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 t="s">
        <v>137</v>
      </c>
      <c r="AF18" s="47"/>
      <c r="AG18" s="48"/>
      <c r="AH18" s="48"/>
      <c r="AI18" s="47"/>
      <c r="AJ18" s="48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7"/>
      <c r="AW18" s="47"/>
      <c r="AX18" s="47"/>
      <c r="AY18" s="47"/>
      <c r="AZ18" s="47"/>
      <c r="BA18" s="47"/>
      <c r="BB18" s="47"/>
      <c r="BC18" s="47"/>
      <c r="BD18" s="47"/>
      <c r="BE18" s="28"/>
      <c r="BF18" s="7">
        <v>1</v>
      </c>
      <c r="BG18" s="7"/>
    </row>
    <row r="19" spans="1:59" ht="38.25" customHeight="1">
      <c r="A19" s="83"/>
      <c r="B19" s="59" t="s">
        <v>124</v>
      </c>
      <c r="C19" s="59" t="s">
        <v>125</v>
      </c>
      <c r="D19" s="56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 t="s">
        <v>153</v>
      </c>
      <c r="T19" s="5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  <c r="AH19" s="50"/>
      <c r="AI19" s="49"/>
      <c r="AJ19" s="50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49"/>
      <c r="AW19" s="49"/>
      <c r="AX19" s="49"/>
      <c r="AY19" s="49"/>
      <c r="AZ19" s="49"/>
      <c r="BA19" s="49"/>
      <c r="BB19" s="49"/>
      <c r="BC19" s="49"/>
      <c r="BD19" s="49"/>
      <c r="BE19" s="28"/>
      <c r="BF19" s="8"/>
      <c r="BG19" s="8">
        <v>1</v>
      </c>
    </row>
    <row r="20" spans="1:59" ht="25.5">
      <c r="A20" s="83"/>
      <c r="B20" s="58" t="s">
        <v>72</v>
      </c>
      <c r="C20" s="58" t="s">
        <v>126</v>
      </c>
      <c r="D20" s="55"/>
      <c r="E20" s="47"/>
      <c r="F20" s="47"/>
      <c r="G20" s="47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137</v>
      </c>
      <c r="S20" s="48"/>
      <c r="T20" s="48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/>
      <c r="AH20" s="48"/>
      <c r="AI20" s="47"/>
      <c r="AJ20" s="48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  <c r="AV20" s="47"/>
      <c r="AW20" s="47"/>
      <c r="AX20" s="47"/>
      <c r="AY20" s="47"/>
      <c r="AZ20" s="47"/>
      <c r="BA20" s="47"/>
      <c r="BB20" s="47"/>
      <c r="BC20" s="47"/>
      <c r="BD20" s="47"/>
      <c r="BE20" s="28"/>
      <c r="BF20" s="7">
        <v>1</v>
      </c>
      <c r="BG20" s="7"/>
    </row>
    <row r="21" spans="1:59" ht="12.75">
      <c r="A21" s="83"/>
      <c r="B21" s="58" t="s">
        <v>142</v>
      </c>
      <c r="C21" s="58" t="s">
        <v>143</v>
      </c>
      <c r="D21" s="54"/>
      <c r="E21" s="27"/>
      <c r="F21" s="27"/>
      <c r="G21" s="27"/>
      <c r="H21" s="45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137</v>
      </c>
      <c r="S21" s="45"/>
      <c r="T21" s="45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45"/>
      <c r="AH21" s="45"/>
      <c r="AI21" s="27"/>
      <c r="AJ21" s="45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45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8">
        <v>1</v>
      </c>
      <c r="BG21" s="8"/>
    </row>
    <row r="22" spans="1:59" ht="51" customHeight="1">
      <c r="A22" s="83"/>
      <c r="B22" s="59" t="s">
        <v>121</v>
      </c>
      <c r="C22" s="59" t="s">
        <v>127</v>
      </c>
      <c r="D22" s="56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50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 t="s">
        <v>153</v>
      </c>
      <c r="AG22" s="50"/>
      <c r="AH22" s="50"/>
      <c r="AI22" s="49"/>
      <c r="AJ22" s="50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49"/>
      <c r="AW22" s="49"/>
      <c r="AX22" s="49"/>
      <c r="AY22" s="49"/>
      <c r="AZ22" s="49"/>
      <c r="BA22" s="49"/>
      <c r="BB22" s="49"/>
      <c r="BC22" s="49"/>
      <c r="BD22" s="49"/>
      <c r="BE22" s="28"/>
      <c r="BF22" s="8"/>
      <c r="BG22" s="8">
        <v>1</v>
      </c>
    </row>
    <row r="23" spans="1:59" ht="63.75">
      <c r="A23" s="83"/>
      <c r="B23" s="58" t="s">
        <v>120</v>
      </c>
      <c r="C23" s="58" t="s">
        <v>128</v>
      </c>
      <c r="D23" s="55"/>
      <c r="E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 t="s">
        <v>138</v>
      </c>
      <c r="T23" s="48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H23" s="48"/>
      <c r="AI23" s="47"/>
      <c r="AJ23" s="48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8"/>
      <c r="AV23" s="47"/>
      <c r="AW23" s="47"/>
      <c r="AX23" s="47"/>
      <c r="AY23" s="47"/>
      <c r="AZ23" s="47"/>
      <c r="BA23" s="47"/>
      <c r="BB23" s="47"/>
      <c r="BC23" s="47"/>
      <c r="BD23" s="47"/>
      <c r="BE23" s="49"/>
      <c r="BF23" s="49"/>
      <c r="BG23" s="49">
        <v>1</v>
      </c>
    </row>
    <row r="24" spans="1:59" ht="12.75">
      <c r="A24" s="83"/>
      <c r="B24" s="58" t="s">
        <v>144</v>
      </c>
      <c r="C24" s="58" t="s">
        <v>143</v>
      </c>
      <c r="D24" s="55"/>
      <c r="E24" s="47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8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 t="s">
        <v>137</v>
      </c>
      <c r="AF24" s="47"/>
      <c r="AG24" s="48"/>
      <c r="AH24" s="48"/>
      <c r="AI24" s="47"/>
      <c r="AJ24" s="48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V24" s="47"/>
      <c r="AW24" s="47"/>
      <c r="AX24" s="47"/>
      <c r="AY24" s="47"/>
      <c r="AZ24" s="47"/>
      <c r="BA24" s="47"/>
      <c r="BB24" s="47"/>
      <c r="BC24" s="47"/>
      <c r="BD24" s="47"/>
      <c r="BE24" s="49"/>
      <c r="BF24" s="49">
        <v>1</v>
      </c>
      <c r="BG24" s="49"/>
    </row>
    <row r="25" spans="1:59" s="43" customFormat="1" ht="24.75" customHeight="1">
      <c r="A25" s="83"/>
      <c r="B25" s="59" t="s">
        <v>129</v>
      </c>
      <c r="C25" s="59" t="s">
        <v>130</v>
      </c>
      <c r="D25" s="57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49" t="s">
        <v>153</v>
      </c>
      <c r="AG25" s="52"/>
      <c r="AH25" s="52"/>
      <c r="AI25" s="51"/>
      <c r="AJ25" s="52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2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3"/>
      <c r="BG25" s="51">
        <v>1</v>
      </c>
    </row>
    <row r="26" spans="1:59" ht="12.75">
      <c r="A26" s="83"/>
      <c r="B26" s="58" t="s">
        <v>131</v>
      </c>
      <c r="C26" s="58" t="s">
        <v>132</v>
      </c>
      <c r="D26" s="54"/>
      <c r="E26" s="27"/>
      <c r="F26" s="27"/>
      <c r="G26" s="27"/>
      <c r="H26" s="4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5" t="s">
        <v>138</v>
      </c>
      <c r="T26" s="45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45"/>
      <c r="AH26" s="45"/>
      <c r="AI26" s="27"/>
      <c r="AJ26" s="45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45"/>
      <c r="AV26" s="27"/>
      <c r="AW26" s="27"/>
      <c r="AX26" s="27"/>
      <c r="AY26" s="27"/>
      <c r="AZ26" s="27"/>
      <c r="BA26" s="27"/>
      <c r="BB26" s="27"/>
      <c r="BC26" s="27"/>
      <c r="BD26" s="27"/>
      <c r="BE26" s="49"/>
      <c r="BF26" s="49"/>
      <c r="BG26" s="49">
        <v>1</v>
      </c>
    </row>
    <row r="27" spans="1:59" ht="12.75">
      <c r="A27" s="83"/>
      <c r="B27" s="58" t="s">
        <v>131</v>
      </c>
      <c r="C27" s="58" t="s">
        <v>133</v>
      </c>
      <c r="D27" s="54"/>
      <c r="E27" s="27"/>
      <c r="F27" s="27"/>
      <c r="G27" s="27"/>
      <c r="H27" s="4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5"/>
      <c r="T27" s="45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 t="s">
        <v>137</v>
      </c>
      <c r="AF27" s="27"/>
      <c r="AG27" s="45"/>
      <c r="AH27" s="45"/>
      <c r="AI27" s="27"/>
      <c r="AJ27" s="45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5"/>
      <c r="AV27" s="27"/>
      <c r="AW27" s="27"/>
      <c r="AX27" s="27"/>
      <c r="AY27" s="27"/>
      <c r="AZ27" s="27"/>
      <c r="BA27" s="27"/>
      <c r="BB27" s="27"/>
      <c r="BC27" s="27"/>
      <c r="BD27" s="27"/>
      <c r="BE27" s="49"/>
      <c r="BF27" s="49">
        <v>1</v>
      </c>
      <c r="BG27" s="49"/>
    </row>
    <row r="28" spans="1:59" ht="12.75">
      <c r="A28" s="83"/>
      <c r="B28" s="58" t="s">
        <v>134</v>
      </c>
      <c r="C28" s="58" t="s">
        <v>118</v>
      </c>
      <c r="D28" s="54"/>
      <c r="E28" s="27"/>
      <c r="F28" s="27"/>
      <c r="G28" s="27"/>
      <c r="H28" s="4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5"/>
      <c r="T28" s="45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 t="s">
        <v>137</v>
      </c>
      <c r="AF28" s="27"/>
      <c r="AG28" s="45"/>
      <c r="AH28" s="45"/>
      <c r="AI28" s="27"/>
      <c r="AJ28" s="45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45"/>
      <c r="AV28" s="27"/>
      <c r="AW28" s="27"/>
      <c r="AX28" s="27"/>
      <c r="AY28" s="27"/>
      <c r="AZ28" s="27"/>
      <c r="BA28" s="27"/>
      <c r="BB28" s="27"/>
      <c r="BC28" s="27"/>
      <c r="BD28" s="27"/>
      <c r="BE28" s="49"/>
      <c r="BF28" s="49">
        <v>1</v>
      </c>
      <c r="BG28" s="49"/>
    </row>
    <row r="29" spans="1:59" ht="25.5">
      <c r="A29" s="83"/>
      <c r="B29" s="58" t="s">
        <v>135</v>
      </c>
      <c r="C29" s="58" t="s">
        <v>119</v>
      </c>
      <c r="D29" s="54"/>
      <c r="E29" s="27"/>
      <c r="F29" s="27"/>
      <c r="G29" s="27"/>
      <c r="H29" s="4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  <c r="T29" s="45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 t="s">
        <v>137</v>
      </c>
      <c r="AF29" s="27"/>
      <c r="AG29" s="45"/>
      <c r="AH29" s="45"/>
      <c r="AI29" s="27"/>
      <c r="AJ29" s="45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45"/>
      <c r="AV29" s="27"/>
      <c r="AW29" s="27"/>
      <c r="AX29" s="27"/>
      <c r="AY29" s="27"/>
      <c r="AZ29" s="27"/>
      <c r="BA29" s="27"/>
      <c r="BB29" s="27"/>
      <c r="BC29" s="27"/>
      <c r="BD29" s="27"/>
      <c r="BE29" s="49"/>
      <c r="BF29" s="49">
        <v>1</v>
      </c>
      <c r="BG29" s="49"/>
    </row>
    <row r="30" spans="1:80" s="60" customFormat="1" ht="25.5">
      <c r="A30" s="83"/>
      <c r="B30" s="59" t="s">
        <v>145</v>
      </c>
      <c r="C30" s="59" t="s">
        <v>146</v>
      </c>
      <c r="D30" s="56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50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 t="s">
        <v>153</v>
      </c>
      <c r="AG30" s="50"/>
      <c r="AH30" s="50"/>
      <c r="AI30" s="49"/>
      <c r="AJ30" s="50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>
        <v>1</v>
      </c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</row>
    <row r="31" spans="1:59" ht="25.5">
      <c r="A31" s="83"/>
      <c r="B31" s="58" t="s">
        <v>147</v>
      </c>
      <c r="C31" s="58" t="s">
        <v>149</v>
      </c>
      <c r="D31" s="54"/>
      <c r="E31" s="27"/>
      <c r="F31" s="27"/>
      <c r="G31" s="27"/>
      <c r="H31" s="45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154</v>
      </c>
      <c r="S31" s="45"/>
      <c r="T31" s="45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45"/>
      <c r="AH31" s="45"/>
      <c r="AI31" s="27"/>
      <c r="AJ31" s="45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45"/>
      <c r="AV31" s="27"/>
      <c r="AW31" s="27"/>
      <c r="AX31" s="27"/>
      <c r="AY31" s="27"/>
      <c r="AZ31" s="27"/>
      <c r="BA31" s="27"/>
      <c r="BB31" s="27"/>
      <c r="BC31" s="27"/>
      <c r="BD31" s="27"/>
      <c r="BE31" s="49"/>
      <c r="BF31" s="49">
        <v>1</v>
      </c>
      <c r="BG31" s="49"/>
    </row>
    <row r="32" spans="1:59" ht="25.5" customHeight="1">
      <c r="A32" s="83"/>
      <c r="B32" s="58" t="s">
        <v>148</v>
      </c>
      <c r="C32" s="58" t="s">
        <v>150</v>
      </c>
      <c r="D32" s="54"/>
      <c r="E32" s="27"/>
      <c r="F32" s="27"/>
      <c r="G32" s="27"/>
      <c r="H32" s="4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5"/>
      <c r="T32" s="4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 t="s">
        <v>154</v>
      </c>
      <c r="AF32" s="27"/>
      <c r="AG32" s="45"/>
      <c r="AH32" s="45"/>
      <c r="AI32" s="27"/>
      <c r="AJ32" s="45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45"/>
      <c r="AV32" s="27"/>
      <c r="AW32" s="27"/>
      <c r="AX32" s="27"/>
      <c r="AY32" s="27"/>
      <c r="AZ32" s="27"/>
      <c r="BA32" s="27"/>
      <c r="BB32" s="27"/>
      <c r="BC32" s="27"/>
      <c r="BD32" s="27"/>
      <c r="BE32" s="49"/>
      <c r="BF32" s="49">
        <v>1</v>
      </c>
      <c r="BG32" s="49"/>
    </row>
    <row r="33" spans="1:59" ht="12.75">
      <c r="A33" s="83"/>
      <c r="B33" s="58" t="s">
        <v>151</v>
      </c>
      <c r="C33" s="58" t="s">
        <v>143</v>
      </c>
      <c r="D33" s="54"/>
      <c r="E33" s="27"/>
      <c r="F33" s="27"/>
      <c r="G33" s="27"/>
      <c r="H33" s="4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5"/>
      <c r="T33" s="45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 t="s">
        <v>154</v>
      </c>
      <c r="AF33" s="27"/>
      <c r="AG33" s="45"/>
      <c r="AH33" s="45"/>
      <c r="AI33" s="27"/>
      <c r="AJ33" s="45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45"/>
      <c r="AV33" s="27"/>
      <c r="AW33" s="27"/>
      <c r="AX33" s="27"/>
      <c r="AY33" s="27"/>
      <c r="AZ33" s="27"/>
      <c r="BA33" s="27"/>
      <c r="BB33" s="27"/>
      <c r="BC33" s="27"/>
      <c r="BD33" s="27"/>
      <c r="BE33" s="49"/>
      <c r="BF33" s="49">
        <v>1</v>
      </c>
      <c r="BG33" s="49"/>
    </row>
    <row r="34" spans="1:59" ht="12.75">
      <c r="A34" s="83"/>
      <c r="B34" s="91" t="s">
        <v>156</v>
      </c>
      <c r="C34" s="91" t="s">
        <v>157</v>
      </c>
      <c r="D34" s="92"/>
      <c r="E34" s="93"/>
      <c r="F34" s="93"/>
      <c r="G34" s="93"/>
      <c r="H34" s="94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4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94"/>
      <c r="AI34" s="93"/>
      <c r="AJ34" s="94"/>
      <c r="AK34" s="93"/>
      <c r="AL34" s="93"/>
      <c r="AM34" s="93"/>
      <c r="AN34" s="93" t="s">
        <v>137</v>
      </c>
      <c r="AO34" s="93"/>
      <c r="AP34" s="93"/>
      <c r="AQ34" s="93"/>
      <c r="AR34" s="93"/>
      <c r="AS34" s="93"/>
      <c r="AT34" s="93"/>
      <c r="AU34" s="94"/>
      <c r="AV34" s="93"/>
      <c r="AW34" s="93"/>
      <c r="AX34" s="93"/>
      <c r="AY34" s="93"/>
      <c r="AZ34" s="93"/>
      <c r="BA34" s="93"/>
      <c r="BB34" s="93"/>
      <c r="BC34" s="93"/>
      <c r="BD34" s="93"/>
      <c r="BE34" s="49"/>
      <c r="BF34" s="49"/>
      <c r="BG34" s="49"/>
    </row>
    <row r="35" spans="1:59" ht="12.75">
      <c r="A35" s="83"/>
      <c r="B35" s="91" t="s">
        <v>158</v>
      </c>
      <c r="C35" s="91" t="s">
        <v>159</v>
      </c>
      <c r="D35" s="92"/>
      <c r="E35" s="93"/>
      <c r="F35" s="93"/>
      <c r="G35" s="93"/>
      <c r="H35" s="94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4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4"/>
      <c r="AH35" s="94"/>
      <c r="AI35" s="93"/>
      <c r="AJ35" s="94"/>
      <c r="AK35" s="93"/>
      <c r="AL35" s="93"/>
      <c r="AM35" s="93"/>
      <c r="AN35" s="93"/>
      <c r="AO35" s="93" t="s">
        <v>158</v>
      </c>
      <c r="AP35" s="93" t="s">
        <v>158</v>
      </c>
      <c r="AQ35" s="93" t="s">
        <v>158</v>
      </c>
      <c r="AR35" s="93" t="s">
        <v>158</v>
      </c>
      <c r="AS35" s="93" t="s">
        <v>158</v>
      </c>
      <c r="AT35" s="93" t="s">
        <v>158</v>
      </c>
      <c r="AU35" s="94"/>
      <c r="AV35" s="93"/>
      <c r="AW35" s="93"/>
      <c r="AX35" s="93"/>
      <c r="AY35" s="93"/>
      <c r="AZ35" s="93"/>
      <c r="BA35" s="93"/>
      <c r="BB35" s="93"/>
      <c r="BC35" s="93"/>
      <c r="BD35" s="93"/>
      <c r="BE35" s="49"/>
      <c r="BF35" s="49"/>
      <c r="BG35" s="49"/>
    </row>
    <row r="36" spans="1:59" s="90" customFormat="1" ht="19.5" customHeight="1">
      <c r="A36" s="83"/>
      <c r="B36" s="86"/>
      <c r="C36" s="86" t="s">
        <v>75</v>
      </c>
      <c r="D36" s="87"/>
      <c r="E36" s="88"/>
      <c r="F36" s="88"/>
      <c r="G36" s="88"/>
      <c r="H36" s="89"/>
      <c r="I36" s="88"/>
      <c r="J36" s="88"/>
      <c r="K36" s="88"/>
      <c r="L36" s="88"/>
      <c r="M36" s="88"/>
      <c r="N36" s="88"/>
      <c r="O36" s="88"/>
      <c r="P36" s="88"/>
      <c r="Q36" s="88"/>
      <c r="R36" s="88" t="s">
        <v>139</v>
      </c>
      <c r="S36" s="89" t="s">
        <v>140</v>
      </c>
      <c r="T36" s="89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 t="s">
        <v>155</v>
      </c>
      <c r="AF36" s="88" t="s">
        <v>140</v>
      </c>
      <c r="AG36" s="89"/>
      <c r="AH36" s="89"/>
      <c r="AI36" s="88"/>
      <c r="AJ36" s="89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9"/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1</v>
      </c>
      <c r="BF36" s="88">
        <v>12</v>
      </c>
      <c r="BG36" s="88">
        <v>7</v>
      </c>
    </row>
  </sheetData>
  <sheetProtection/>
  <mergeCells count="22">
    <mergeCell ref="A7:A36"/>
    <mergeCell ref="A1:T1"/>
    <mergeCell ref="AV2:AY2"/>
    <mergeCell ref="AA2:AC2"/>
    <mergeCell ref="BE2:BE6"/>
    <mergeCell ref="AM2:AP2"/>
    <mergeCell ref="AR2:AT2"/>
    <mergeCell ref="AI2:AK2"/>
    <mergeCell ref="A2:A6"/>
    <mergeCell ref="B2:B6"/>
    <mergeCell ref="C2:C6"/>
    <mergeCell ref="V2:Y2"/>
    <mergeCell ref="I2:L2"/>
    <mergeCell ref="M2:P2"/>
    <mergeCell ref="R2:T2"/>
    <mergeCell ref="E2:G2"/>
    <mergeCell ref="BG2:BG6"/>
    <mergeCell ref="AZ2:BC2"/>
    <mergeCell ref="D3:BD3"/>
    <mergeCell ref="D5:BD5"/>
    <mergeCell ref="AE2:AG2"/>
    <mergeCell ref="BF2:BF6"/>
  </mergeCells>
  <printOptions/>
  <pageMargins left="0.5905511811023623" right="0.3937007874015748" top="0.984251968503937" bottom="0.3937007874015748" header="0.7086614173228347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2019-11-12T05:58:35Z</cp:lastPrinted>
  <dcterms:created xsi:type="dcterms:W3CDTF">2011-01-28T09:41:23Z</dcterms:created>
  <dcterms:modified xsi:type="dcterms:W3CDTF">2019-11-12T06:02:42Z</dcterms:modified>
  <cp:category/>
  <cp:version/>
  <cp:contentType/>
  <cp:contentStatus/>
</cp:coreProperties>
</file>